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845dc267e93ddf/Dynamic Maths/Sheets/AdvH/"/>
    </mc:Choice>
  </mc:AlternateContent>
  <xr:revisionPtr revIDLastSave="47" documentId="11_E589F01B90A2B7EAED6D294F9415253944169C06" xr6:coauthVersionLast="47" xr6:coauthVersionMax="47" xr10:uidLastSave="{629CA1A8-04FD-464F-9B44-C2B74B71104F}"/>
  <bookViews>
    <workbookView xWindow="-28920" yWindow="-120" windowWidth="29040" windowHeight="1572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5" i="1"/>
  <c r="E3" i="1"/>
  <c r="J3" i="1" l="1"/>
  <c r="I3" i="1"/>
  <c r="H3" i="1"/>
  <c r="F3" i="1"/>
  <c r="G3" i="1"/>
  <c r="E4" i="1" s="1"/>
  <c r="J4" i="1" s="1"/>
  <c r="K3" i="1" l="1"/>
  <c r="F4" i="1"/>
  <c r="I4" i="1"/>
  <c r="H4" i="1"/>
  <c r="G4" i="1"/>
  <c r="E5" i="1" s="1"/>
  <c r="K4" i="1" l="1"/>
  <c r="G5" i="1"/>
  <c r="E6" i="1" s="1"/>
  <c r="F5" i="1"/>
  <c r="J5" i="1"/>
  <c r="I5" i="1"/>
  <c r="H5" i="1"/>
  <c r="K5" i="1" l="1"/>
  <c r="I6" i="1"/>
  <c r="H6" i="1"/>
  <c r="G6" i="1"/>
  <c r="E7" i="1" s="1"/>
  <c r="F6" i="1"/>
  <c r="J6" i="1"/>
  <c r="K6" i="1" l="1"/>
  <c r="G7" i="1"/>
  <c r="F7" i="1"/>
  <c r="J7" i="1"/>
  <c r="I7" i="1"/>
  <c r="H7" i="1"/>
  <c r="K7" i="1" l="1"/>
  <c r="E8" i="1"/>
  <c r="G8" i="1" s="1"/>
  <c r="E9" i="1" s="1"/>
  <c r="F8" i="1" l="1"/>
  <c r="I8" i="1"/>
  <c r="K8" i="1" s="1"/>
  <c r="H8" i="1"/>
  <c r="J8" i="1"/>
  <c r="G9" i="1"/>
  <c r="E10" i="1" s="1"/>
  <c r="F9" i="1"/>
  <c r="J9" i="1"/>
  <c r="I9" i="1"/>
  <c r="H9" i="1"/>
  <c r="K9" i="1" l="1"/>
  <c r="I10" i="1"/>
  <c r="H10" i="1"/>
  <c r="G10" i="1"/>
  <c r="E11" i="1" s="1"/>
  <c r="F10" i="1"/>
  <c r="J10" i="1"/>
  <c r="K10" i="1" l="1"/>
  <c r="G11" i="1"/>
  <c r="E12" i="1" s="1"/>
  <c r="F11" i="1"/>
  <c r="J11" i="1"/>
  <c r="I11" i="1"/>
  <c r="K11" i="1" s="1"/>
  <c r="H11" i="1"/>
  <c r="I12" i="1" l="1"/>
  <c r="H12" i="1"/>
  <c r="G12" i="1"/>
  <c r="E13" i="1" s="1"/>
  <c r="K12" i="1"/>
  <c r="F12" i="1"/>
  <c r="J12" i="1"/>
  <c r="G13" i="1" l="1"/>
  <c r="E14" i="1" s="1"/>
  <c r="F13" i="1"/>
  <c r="J13" i="1"/>
  <c r="I13" i="1"/>
  <c r="K13" i="1" s="1"/>
  <c r="H13" i="1"/>
  <c r="I14" i="1" l="1"/>
  <c r="H14" i="1"/>
  <c r="G14" i="1"/>
  <c r="E15" i="1" s="1"/>
  <c r="K14" i="1"/>
  <c r="F14" i="1"/>
  <c r="J14" i="1"/>
  <c r="G15" i="1" l="1"/>
  <c r="E16" i="1" s="1"/>
  <c r="K15" i="1"/>
  <c r="F15" i="1"/>
  <c r="J15" i="1"/>
  <c r="I15" i="1"/>
  <c r="H15" i="1"/>
  <c r="I16" i="1" l="1"/>
  <c r="H16" i="1"/>
  <c r="G16" i="1"/>
  <c r="E17" i="1" s="1"/>
  <c r="K16" i="1"/>
  <c r="F16" i="1"/>
  <c r="J16" i="1"/>
  <c r="G17" i="1" l="1"/>
  <c r="E18" i="1" s="1"/>
  <c r="K17" i="1"/>
  <c r="F17" i="1"/>
  <c r="J17" i="1"/>
  <c r="I17" i="1"/>
  <c r="H17" i="1"/>
  <c r="I18" i="1" l="1"/>
  <c r="H18" i="1"/>
  <c r="G18" i="1"/>
  <c r="E19" i="1" s="1"/>
  <c r="K18" i="1"/>
  <c r="F18" i="1"/>
  <c r="J18" i="1"/>
  <c r="G19" i="1" l="1"/>
  <c r="E20" i="1" s="1"/>
  <c r="K19" i="1"/>
  <c r="F19" i="1"/>
  <c r="J19" i="1"/>
  <c r="I19" i="1"/>
  <c r="H19" i="1"/>
  <c r="I20" i="1" l="1"/>
  <c r="H20" i="1"/>
  <c r="G20" i="1"/>
  <c r="E21" i="1" s="1"/>
  <c r="K20" i="1"/>
  <c r="F20" i="1"/>
  <c r="J20" i="1"/>
  <c r="G21" i="1" l="1"/>
  <c r="E22" i="1" s="1"/>
  <c r="K21" i="1"/>
  <c r="F21" i="1"/>
  <c r="J21" i="1"/>
  <c r="I21" i="1"/>
  <c r="H21" i="1"/>
  <c r="I22" i="1" l="1"/>
  <c r="H22" i="1"/>
  <c r="G22" i="1"/>
  <c r="E23" i="1" s="1"/>
  <c r="K22" i="1"/>
  <c r="F22" i="1"/>
  <c r="J22" i="1"/>
  <c r="G23" i="1" l="1"/>
  <c r="E24" i="1" s="1"/>
  <c r="K23" i="1"/>
  <c r="F23" i="1"/>
  <c r="J23" i="1"/>
  <c r="I23" i="1"/>
  <c r="H23" i="1"/>
  <c r="I24" i="1" l="1"/>
  <c r="H24" i="1"/>
  <c r="G24" i="1"/>
  <c r="E25" i="1" s="1"/>
  <c r="K24" i="1"/>
  <c r="F24" i="1"/>
  <c r="J24" i="1"/>
  <c r="G25" i="1" l="1"/>
  <c r="E26" i="1" s="1"/>
  <c r="K25" i="1"/>
  <c r="F25" i="1"/>
  <c r="J25" i="1"/>
  <c r="I25" i="1"/>
  <c r="H25" i="1"/>
  <c r="I26" i="1" l="1"/>
  <c r="H26" i="1"/>
  <c r="G26" i="1"/>
  <c r="E27" i="1" s="1"/>
  <c r="K26" i="1"/>
  <c r="F26" i="1"/>
  <c r="J26" i="1"/>
  <c r="G27" i="1" l="1"/>
  <c r="E28" i="1" s="1"/>
  <c r="K27" i="1"/>
  <c r="F27" i="1"/>
  <c r="J27" i="1"/>
  <c r="I27" i="1"/>
  <c r="H27" i="1"/>
  <c r="I28" i="1" l="1"/>
  <c r="H28" i="1"/>
  <c r="G28" i="1"/>
  <c r="E29" i="1" s="1"/>
  <c r="K28" i="1"/>
  <c r="F28" i="1"/>
  <c r="J28" i="1"/>
  <c r="G29" i="1" l="1"/>
  <c r="E30" i="1" s="1"/>
  <c r="K29" i="1"/>
  <c r="F29" i="1"/>
  <c r="J29" i="1"/>
  <c r="I29" i="1"/>
  <c r="H29" i="1"/>
  <c r="I30" i="1" l="1"/>
  <c r="H30" i="1"/>
  <c r="G30" i="1"/>
  <c r="E31" i="1" s="1"/>
  <c r="K30" i="1"/>
  <c r="F30" i="1"/>
  <c r="J30" i="1"/>
  <c r="G31" i="1" l="1"/>
  <c r="E32" i="1" s="1"/>
  <c r="K31" i="1"/>
  <c r="F31" i="1"/>
  <c r="J31" i="1"/>
  <c r="I31" i="1"/>
  <c r="H31" i="1"/>
  <c r="I32" i="1" l="1"/>
  <c r="H32" i="1"/>
  <c r="G32" i="1"/>
  <c r="E33" i="1" s="1"/>
  <c r="K32" i="1"/>
  <c r="F32" i="1"/>
  <c r="J32" i="1"/>
  <c r="G33" i="1" l="1"/>
  <c r="E34" i="1" s="1"/>
  <c r="K33" i="1"/>
  <c r="F33" i="1"/>
  <c r="J33" i="1"/>
  <c r="I33" i="1"/>
  <c r="H33" i="1"/>
  <c r="I34" i="1" l="1"/>
  <c r="H34" i="1"/>
  <c r="G34" i="1"/>
  <c r="E35" i="1" s="1"/>
  <c r="K34" i="1"/>
  <c r="F34" i="1"/>
  <c r="J34" i="1"/>
  <c r="G35" i="1" l="1"/>
  <c r="E36" i="1" s="1"/>
  <c r="K35" i="1"/>
  <c r="F35" i="1"/>
  <c r="J35" i="1"/>
  <c r="I35" i="1"/>
  <c r="H35" i="1"/>
  <c r="I36" i="1" l="1"/>
  <c r="H36" i="1"/>
  <c r="G36" i="1"/>
  <c r="E37" i="1" s="1"/>
  <c r="K36" i="1"/>
  <c r="F36" i="1"/>
  <c r="J36" i="1"/>
  <c r="G37" i="1" l="1"/>
  <c r="E38" i="1" s="1"/>
  <c r="K37" i="1"/>
  <c r="F37" i="1"/>
  <c r="J37" i="1"/>
  <c r="I37" i="1"/>
  <c r="H37" i="1"/>
  <c r="I38" i="1" l="1"/>
  <c r="H38" i="1"/>
  <c r="G38" i="1"/>
  <c r="E39" i="1" s="1"/>
  <c r="K38" i="1"/>
  <c r="F38" i="1"/>
  <c r="J38" i="1"/>
  <c r="F39" i="1" l="1"/>
  <c r="J39" i="1"/>
  <c r="I39" i="1"/>
  <c r="K39" i="1"/>
  <c r="H39" i="1"/>
  <c r="G39" i="1"/>
  <c r="E40" i="1" s="1"/>
  <c r="I40" i="1" l="1"/>
  <c r="H40" i="1"/>
  <c r="G40" i="1"/>
  <c r="E41" i="1" s="1"/>
  <c r="K40" i="1"/>
  <c r="F40" i="1"/>
  <c r="J40" i="1"/>
  <c r="F41" i="1" l="1"/>
  <c r="J41" i="1"/>
  <c r="I41" i="1"/>
  <c r="K41" i="1"/>
  <c r="H41" i="1"/>
  <c r="G41" i="1"/>
  <c r="E42" i="1" s="1"/>
  <c r="I42" i="1" l="1"/>
  <c r="H42" i="1"/>
  <c r="G42" i="1"/>
  <c r="E43" i="1" s="1"/>
  <c r="K42" i="1"/>
  <c r="F42" i="1"/>
  <c r="J42" i="1"/>
  <c r="F43" i="1" l="1"/>
  <c r="I43" i="1"/>
  <c r="G43" i="1"/>
  <c r="E44" i="1" s="1"/>
  <c r="J43" i="1"/>
  <c r="H43" i="1"/>
  <c r="K43" i="1"/>
  <c r="I44" i="1" l="1"/>
  <c r="H44" i="1"/>
  <c r="G44" i="1"/>
  <c r="E45" i="1" s="1"/>
  <c r="K44" i="1"/>
  <c r="F44" i="1"/>
  <c r="J44" i="1"/>
  <c r="I45" i="1" l="1"/>
  <c r="G45" i="1"/>
  <c r="E46" i="1" s="1"/>
  <c r="J45" i="1"/>
  <c r="H45" i="1"/>
  <c r="K45" i="1"/>
  <c r="F45" i="1"/>
  <c r="I46" i="1" l="1"/>
  <c r="H46" i="1"/>
  <c r="G46" i="1"/>
  <c r="E47" i="1" s="1"/>
  <c r="K46" i="1"/>
  <c r="F46" i="1"/>
  <c r="J46" i="1"/>
  <c r="F47" i="1" l="1"/>
  <c r="I47" i="1"/>
  <c r="G47" i="1"/>
  <c r="E48" i="1" s="1"/>
  <c r="H47" i="1"/>
  <c r="K47" i="1"/>
  <c r="J47" i="1"/>
  <c r="I48" i="1" l="1"/>
  <c r="G48" i="1"/>
  <c r="E49" i="1" s="1"/>
  <c r="K48" i="1"/>
  <c r="H48" i="1"/>
  <c r="F48" i="1"/>
  <c r="J48" i="1"/>
  <c r="F49" i="1" l="1"/>
  <c r="I49" i="1"/>
  <c r="G49" i="1"/>
  <c r="E50" i="1" s="1"/>
  <c r="H49" i="1"/>
  <c r="K49" i="1"/>
  <c r="J49" i="1"/>
  <c r="I50" i="1" l="1"/>
  <c r="H50" i="1"/>
  <c r="G50" i="1"/>
  <c r="K50" i="1"/>
  <c r="F50" i="1"/>
  <c r="J50" i="1"/>
  <c r="C7" i="1" l="1"/>
</calcChain>
</file>

<file path=xl/sharedStrings.xml><?xml version="1.0" encoding="utf-8"?>
<sst xmlns="http://schemas.openxmlformats.org/spreadsheetml/2006/main" count="17" uniqueCount="17">
  <si>
    <t>Write the decimal number</t>
  </si>
  <si>
    <t>Changing Number Bases</t>
  </si>
  <si>
    <r>
      <t>in Base</t>
    </r>
    <r>
      <rPr>
        <sz val="11"/>
        <color rgb="FF0070C0"/>
        <rFont val="Calibri"/>
        <family val="2"/>
        <scheme val="minor"/>
      </rPr>
      <t xml:space="preserve"> (min 2, max 64)</t>
    </r>
  </si>
  <si>
    <t>© www.dynamicmaths.co.uk</t>
  </si>
  <si>
    <t>All rights reserved</t>
  </si>
  <si>
    <t>ANSWER</t>
  </si>
  <si>
    <t>(note for very high number bases, these may not always correspond</t>
  </si>
  <si>
    <t>to the symbols used in industry)</t>
  </si>
  <si>
    <t>10 through to 35</t>
  </si>
  <si>
    <t>uppercase letters A-Z (A=10, B=11, … Z=35)</t>
  </si>
  <si>
    <t>36 through to 61</t>
  </si>
  <si>
    <t>lowercase letters a-z (a=36, b=37, … z=61)</t>
  </si>
  <si>
    <t>62</t>
  </si>
  <si>
    <t>63</t>
  </si>
  <si>
    <t>+</t>
  </si>
  <si>
    <t>/</t>
  </si>
  <si>
    <t>For digits of 10 or higher, the following symbols are used: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</si>
</sst>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4" borderId="0" xfId="0" applyFill="1" applyAlignment="1" applyProtection="1">
      <alignment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vertical="center"/>
      <protection hidden="1"/>
    </xf>
    <xf numFmtId="0" fontId="0" fillId="4" borderId="6" xfId="0" applyFill="1" applyBorder="1" applyAlignment="1" applyProtection="1">
      <alignment vertical="center"/>
      <protection hidden="1"/>
    </xf>
    <xf numFmtId="0" fontId="0" fillId="4" borderId="7" xfId="0" applyFill="1" applyBorder="1" applyAlignment="1" applyProtection="1">
      <alignment vertical="center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4" fillId="4" borderId="7" xfId="0" quotePrefix="1" applyFont="1" applyFill="1" applyBorder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17" fontId="4" fillId="4" borderId="7" xfId="0" quotePrefix="1" applyNumberFormat="1" applyFont="1" applyFill="1" applyBorder="1" applyAlignment="1" applyProtection="1">
      <alignment vertical="center"/>
      <protection hidden="1"/>
    </xf>
    <xf numFmtId="0" fontId="4" fillId="4" borderId="7" xfId="0" applyFont="1" applyFill="1" applyBorder="1" applyAlignment="1" applyProtection="1">
      <alignment vertical="center"/>
      <protection hidden="1"/>
    </xf>
    <xf numFmtId="0" fontId="4" fillId="4" borderId="8" xfId="0" quotePrefix="1" applyFont="1" applyFill="1" applyBorder="1" applyAlignment="1" applyProtection="1">
      <alignment vertical="center"/>
      <protection hidden="1"/>
    </xf>
    <xf numFmtId="0" fontId="4" fillId="4" borderId="9" xfId="0" quotePrefix="1" applyFont="1" applyFill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showGridLines="0" showRowColHeaders="0" tabSelected="1" workbookViewId="0">
      <selection activeCell="C3" sqref="C3"/>
    </sheetView>
  </sheetViews>
  <sheetFormatPr defaultColWidth="9.109375" defaultRowHeight="14.4" x14ac:dyDescent="0.3"/>
  <cols>
    <col min="1" max="1" width="5.109375" style="1" customWidth="1"/>
    <col min="2" max="2" width="26.44140625" style="1" customWidth="1"/>
    <col min="3" max="3" width="36.21875" style="1" customWidth="1"/>
    <col min="4" max="4" width="12.33203125" style="1" customWidth="1"/>
    <col min="5" max="5" width="9.109375" style="1"/>
    <col min="6" max="6" width="3.33203125" style="2" customWidth="1"/>
    <col min="7" max="7" width="9.109375" style="1"/>
    <col min="8" max="8" width="3.6640625" style="2" customWidth="1"/>
    <col min="9" max="9" width="9.109375" style="2"/>
    <col min="10" max="10" width="2.88671875" style="2" customWidth="1"/>
    <col min="11" max="11" width="9.109375" style="2"/>
    <col min="12" max="16384" width="9.109375" style="1"/>
  </cols>
  <sheetData>
    <row r="1" spans="1:11" ht="21" x14ac:dyDescent="0.3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" thickBot="1" x14ac:dyDescent="0.35"/>
    <row r="3" spans="1:11" ht="15" thickBot="1" x14ac:dyDescent="0.35">
      <c r="B3" s="1" t="s">
        <v>0</v>
      </c>
      <c r="C3" s="7"/>
      <c r="D3" s="3" t="str">
        <f>IF(OR(ISBLANK(C3),AND(INT(C3)=C3,ISNUMBER(C3),C3&gt;0)),"","invalid entry")</f>
        <v/>
      </c>
      <c r="E3" s="4">
        <f>IF(OR(ISBLANK(C3),C3=""),0,C3)</f>
        <v>0</v>
      </c>
      <c r="F3" s="5" t="str">
        <f>IF(OR(ISBLANK($C$5),$D$5="invalid entry",E3=""),"","=")</f>
        <v/>
      </c>
      <c r="G3" s="4" t="str">
        <f>IF(OR(ISBLANK($C$5),$D$5="invalid entry",E3=""),"",INT(E3/$C$5))</f>
        <v/>
      </c>
      <c r="H3" s="5" t="str">
        <f>IF(OR(ISBLANK($C$5),$D$5="invalid entry",E3=""),"","×")</f>
        <v/>
      </c>
      <c r="I3" s="5" t="str">
        <f>IF(OR(ISBLANK($C$5),$D$5="invalid entry",E3=""),"",$C$5)</f>
        <v/>
      </c>
      <c r="J3" s="5" t="str">
        <f>IF(OR(ISBLANK($C$5),$D$5="invalid entry",E3=""),"","+")</f>
        <v/>
      </c>
      <c r="K3" s="6" t="str">
        <f>IF(OR(ISBLANK($C$5),$D$5="invalid entry",E3=""),"",IF(E3-G3*I3&lt;10,E3-G3*I3,CHOOSE(E3-G3*I3,"*","*","*","*","*","*","*","*","*","A","B","C","D","E","F","G","H","I","J","K","L","M","N","O","P","Q","R","S","T","U","V","W","X","Y","Z","a","b","c","d","e","f","g","h","i","j","k","l","m","n","o","p","q","r","s","t","u","v","w","x","y","z","+","/")))</f>
        <v/>
      </c>
    </row>
    <row r="4" spans="1:11" ht="15" thickBot="1" x14ac:dyDescent="0.35">
      <c r="E4" s="4" t="str">
        <f t="shared" ref="E4:E22" si="0">IF(G3=0,"",G3)</f>
        <v/>
      </c>
      <c r="F4" s="5" t="str">
        <f t="shared" ref="F4:F50" si="1">IF(OR(ISBLANK($C$5),$D$5="invalid entry",E4=""),"","=")</f>
        <v/>
      </c>
      <c r="G4" s="4" t="str">
        <f t="shared" ref="G4:G50" si="2">IF(OR(ISBLANK($C$5),$D$5="invalid entry",E4=""),"",INT(E4/$C$5))</f>
        <v/>
      </c>
      <c r="H4" s="5" t="str">
        <f t="shared" ref="H4:H50" si="3">IF(OR(ISBLANK($C$5),$D$5="invalid entry",E4=""),"","×")</f>
        <v/>
      </c>
      <c r="I4" s="5" t="str">
        <f t="shared" ref="I4:I50" si="4">IF(OR(ISBLANK($C$5),$D$5="invalid entry",E4=""),"",$C$5)</f>
        <v/>
      </c>
      <c r="J4" s="5" t="str">
        <f t="shared" ref="J4:J50" si="5">IF(OR(ISBLANK($C$5),$D$5="invalid entry",E4=""),"","+")</f>
        <v/>
      </c>
      <c r="K4" s="6" t="str">
        <f t="shared" ref="K4:K50" si="6">IF(OR(ISBLANK($C$5),$D$5="invalid entry",E4=""),"",IF(E4-G4*I4&lt;10,E4-G4*I4,CHOOSE(E4-G4*I4,"*","*","*","*","*","*","*","*","*","A","B","C","D","E","F","G","H","I","J","K","L","M","N","O","P","Q","R","S","T","U","V","W","X","Y","Z","a","b","c","d","e","f","g","h","i","j","k","l","m","n","o","p","q","r","s","t","u","v","w","x","y","z","+","/")))</f>
        <v/>
      </c>
    </row>
    <row r="5" spans="1:11" ht="15" thickBot="1" x14ac:dyDescent="0.35">
      <c r="B5" s="1" t="s">
        <v>2</v>
      </c>
      <c r="C5" s="7"/>
      <c r="D5" s="3" t="str">
        <f>IF(OR(ISBLANK(C5),AND(INT(C5)=C5,ISNUMBER(C5),C5&gt;0,C5&lt;=64)),"","invalid entry")</f>
        <v/>
      </c>
      <c r="E5" s="4" t="str">
        <f t="shared" si="0"/>
        <v/>
      </c>
      <c r="F5" s="5" t="str">
        <f t="shared" si="1"/>
        <v/>
      </c>
      <c r="G5" s="4" t="str">
        <f t="shared" si="2"/>
        <v/>
      </c>
      <c r="H5" s="5" t="str">
        <f t="shared" si="3"/>
        <v/>
      </c>
      <c r="I5" s="5" t="str">
        <f t="shared" si="4"/>
        <v/>
      </c>
      <c r="J5" s="5" t="str">
        <f t="shared" si="5"/>
        <v/>
      </c>
      <c r="K5" s="6" t="str">
        <f t="shared" si="6"/>
        <v/>
      </c>
    </row>
    <row r="6" spans="1:11" ht="15" thickBot="1" x14ac:dyDescent="0.35">
      <c r="E6" s="4" t="str">
        <f t="shared" si="0"/>
        <v/>
      </c>
      <c r="F6" s="5" t="str">
        <f t="shared" si="1"/>
        <v/>
      </c>
      <c r="G6" s="4" t="str">
        <f t="shared" si="2"/>
        <v/>
      </c>
      <c r="H6" s="5" t="str">
        <f t="shared" si="3"/>
        <v/>
      </c>
      <c r="I6" s="5" t="str">
        <f t="shared" si="4"/>
        <v/>
      </c>
      <c r="J6" s="5" t="str">
        <f t="shared" si="5"/>
        <v/>
      </c>
      <c r="K6" s="6" t="str">
        <f t="shared" si="6"/>
        <v/>
      </c>
    </row>
    <row r="7" spans="1:11" ht="19.5" customHeight="1" x14ac:dyDescent="0.3">
      <c r="B7" s="21" t="s">
        <v>5</v>
      </c>
      <c r="C7" s="18" t="str">
        <f>IF(OR(G50="",G50=0),CONCATENATE(K50,K49,K48,K47,K46,K45,K44,K43,K42,K41,K40,K39,K38,K37,K36,K35,K34,K33,K32,K31,K30,K29,K28,K29,K30,K29,K28,K27,K26,K25,K24,K22,K21,K20,K19,K18,K17,K16,K15,K14,K13,K12,K11,K10,K9,K8,K7,K6,K5,K4,K3),"input number too large")</f>
        <v/>
      </c>
      <c r="E7" s="4" t="str">
        <f t="shared" si="0"/>
        <v/>
      </c>
      <c r="F7" s="5" t="str">
        <f t="shared" si="1"/>
        <v/>
      </c>
      <c r="G7" s="4" t="str">
        <f t="shared" si="2"/>
        <v/>
      </c>
      <c r="H7" s="5" t="str">
        <f t="shared" si="3"/>
        <v/>
      </c>
      <c r="I7" s="5" t="str">
        <f t="shared" si="4"/>
        <v/>
      </c>
      <c r="J7" s="5" t="str">
        <f t="shared" si="5"/>
        <v/>
      </c>
      <c r="K7" s="6" t="str">
        <f t="shared" si="6"/>
        <v/>
      </c>
    </row>
    <row r="8" spans="1:11" ht="15" thickBot="1" x14ac:dyDescent="0.35">
      <c r="B8" s="21"/>
      <c r="C8" s="19"/>
      <c r="E8" s="4" t="str">
        <f t="shared" si="0"/>
        <v/>
      </c>
      <c r="F8" s="5" t="str">
        <f t="shared" si="1"/>
        <v/>
      </c>
      <c r="G8" s="4" t="str">
        <f t="shared" si="2"/>
        <v/>
      </c>
      <c r="H8" s="5" t="str">
        <f t="shared" si="3"/>
        <v/>
      </c>
      <c r="I8" s="5" t="str">
        <f t="shared" si="4"/>
        <v/>
      </c>
      <c r="J8" s="5" t="str">
        <f t="shared" si="5"/>
        <v/>
      </c>
      <c r="K8" s="6" t="str">
        <f t="shared" si="6"/>
        <v/>
      </c>
    </row>
    <row r="9" spans="1:11" x14ac:dyDescent="0.3">
      <c r="E9" s="4" t="str">
        <f t="shared" si="0"/>
        <v/>
      </c>
      <c r="F9" s="5" t="str">
        <f t="shared" si="1"/>
        <v/>
      </c>
      <c r="G9" s="4" t="str">
        <f t="shared" si="2"/>
        <v/>
      </c>
      <c r="H9" s="5" t="str">
        <f t="shared" si="3"/>
        <v/>
      </c>
      <c r="I9" s="5" t="str">
        <f t="shared" si="4"/>
        <v/>
      </c>
      <c r="J9" s="5" t="str">
        <f t="shared" si="5"/>
        <v/>
      </c>
      <c r="K9" s="6" t="str">
        <f t="shared" si="6"/>
        <v/>
      </c>
    </row>
    <row r="10" spans="1:11" x14ac:dyDescent="0.3">
      <c r="E10" s="4" t="str">
        <f t="shared" si="0"/>
        <v/>
      </c>
      <c r="F10" s="5" t="str">
        <f t="shared" si="1"/>
        <v/>
      </c>
      <c r="G10" s="4" t="str">
        <f t="shared" si="2"/>
        <v/>
      </c>
      <c r="H10" s="5" t="str">
        <f t="shared" si="3"/>
        <v/>
      </c>
      <c r="I10" s="5" t="str">
        <f t="shared" si="4"/>
        <v/>
      </c>
      <c r="J10" s="5" t="str">
        <f t="shared" si="5"/>
        <v/>
      </c>
      <c r="K10" s="6" t="str">
        <f t="shared" si="6"/>
        <v/>
      </c>
    </row>
    <row r="11" spans="1:11" x14ac:dyDescent="0.3">
      <c r="B11" s="3" t="s">
        <v>3</v>
      </c>
      <c r="E11" s="4" t="str">
        <f t="shared" si="0"/>
        <v/>
      </c>
      <c r="F11" s="5" t="str">
        <f t="shared" si="1"/>
        <v/>
      </c>
      <c r="G11" s="4" t="str">
        <f t="shared" si="2"/>
        <v/>
      </c>
      <c r="H11" s="5" t="str">
        <f t="shared" si="3"/>
        <v/>
      </c>
      <c r="I11" s="5" t="str">
        <f t="shared" si="4"/>
        <v/>
      </c>
      <c r="J11" s="5" t="str">
        <f t="shared" si="5"/>
        <v/>
      </c>
      <c r="K11" s="6" t="str">
        <f t="shared" si="6"/>
        <v/>
      </c>
    </row>
    <row r="12" spans="1:11" x14ac:dyDescent="0.3">
      <c r="B12" s="3" t="s">
        <v>4</v>
      </c>
      <c r="E12" s="4" t="str">
        <f t="shared" si="0"/>
        <v/>
      </c>
      <c r="F12" s="5" t="str">
        <f t="shared" si="1"/>
        <v/>
      </c>
      <c r="G12" s="4" t="str">
        <f t="shared" si="2"/>
        <v/>
      </c>
      <c r="H12" s="5" t="str">
        <f t="shared" si="3"/>
        <v/>
      </c>
      <c r="I12" s="5" t="str">
        <f t="shared" si="4"/>
        <v/>
      </c>
      <c r="J12" s="5" t="str">
        <f t="shared" si="5"/>
        <v/>
      </c>
      <c r="K12" s="6" t="str">
        <f t="shared" si="6"/>
        <v/>
      </c>
    </row>
    <row r="13" spans="1:11" ht="15" thickBot="1" x14ac:dyDescent="0.35">
      <c r="E13" s="4" t="str">
        <f t="shared" si="0"/>
        <v/>
      </c>
      <c r="F13" s="5" t="str">
        <f t="shared" si="1"/>
        <v/>
      </c>
      <c r="G13" s="4" t="str">
        <f t="shared" si="2"/>
        <v/>
      </c>
      <c r="H13" s="5" t="str">
        <f t="shared" si="3"/>
        <v/>
      </c>
      <c r="I13" s="5" t="str">
        <f t="shared" si="4"/>
        <v/>
      </c>
      <c r="J13" s="5" t="str">
        <f t="shared" si="5"/>
        <v/>
      </c>
      <c r="K13" s="6" t="str">
        <f t="shared" si="6"/>
        <v/>
      </c>
    </row>
    <row r="14" spans="1:11" x14ac:dyDescent="0.3">
      <c r="B14" s="8" t="s">
        <v>16</v>
      </c>
      <c r="C14" s="9"/>
      <c r="E14" s="4" t="str">
        <f t="shared" si="0"/>
        <v/>
      </c>
      <c r="F14" s="5" t="str">
        <f t="shared" si="1"/>
        <v/>
      </c>
      <c r="G14" s="4" t="str">
        <f t="shared" si="2"/>
        <v/>
      </c>
      <c r="H14" s="5" t="str">
        <f t="shared" si="3"/>
        <v/>
      </c>
      <c r="I14" s="5" t="str">
        <f t="shared" si="4"/>
        <v/>
      </c>
      <c r="J14" s="5" t="str">
        <f t="shared" si="5"/>
        <v/>
      </c>
      <c r="K14" s="6" t="str">
        <f t="shared" si="6"/>
        <v/>
      </c>
    </row>
    <row r="15" spans="1:11" x14ac:dyDescent="0.3">
      <c r="B15" s="10" t="s">
        <v>6</v>
      </c>
      <c r="C15" s="11"/>
      <c r="E15" s="4" t="str">
        <f t="shared" si="0"/>
        <v/>
      </c>
      <c r="F15" s="5" t="str">
        <f t="shared" si="1"/>
        <v/>
      </c>
      <c r="G15" s="4" t="str">
        <f t="shared" si="2"/>
        <v/>
      </c>
      <c r="H15" s="5" t="str">
        <f t="shared" si="3"/>
        <v/>
      </c>
      <c r="I15" s="5" t="str">
        <f t="shared" si="4"/>
        <v/>
      </c>
      <c r="J15" s="5" t="str">
        <f t="shared" si="5"/>
        <v/>
      </c>
      <c r="K15" s="6" t="str">
        <f t="shared" si="6"/>
        <v/>
      </c>
    </row>
    <row r="16" spans="1:11" x14ac:dyDescent="0.3">
      <c r="B16" s="10" t="s">
        <v>7</v>
      </c>
      <c r="C16" s="11"/>
      <c r="E16" s="4" t="str">
        <f t="shared" si="0"/>
        <v/>
      </c>
      <c r="F16" s="5" t="str">
        <f t="shared" si="1"/>
        <v/>
      </c>
      <c r="G16" s="4" t="str">
        <f t="shared" si="2"/>
        <v/>
      </c>
      <c r="H16" s="5" t="str">
        <f t="shared" si="3"/>
        <v/>
      </c>
      <c r="I16" s="5" t="str">
        <f t="shared" si="4"/>
        <v/>
      </c>
      <c r="J16" s="5" t="str">
        <f t="shared" si="5"/>
        <v/>
      </c>
      <c r="K16" s="6" t="str">
        <f t="shared" si="6"/>
        <v/>
      </c>
    </row>
    <row r="17" spans="2:11" x14ac:dyDescent="0.3">
      <c r="B17" s="14" t="s">
        <v>8</v>
      </c>
      <c r="C17" s="13" t="s">
        <v>9</v>
      </c>
      <c r="E17" s="4" t="str">
        <f t="shared" si="0"/>
        <v/>
      </c>
      <c r="F17" s="5" t="str">
        <f t="shared" si="1"/>
        <v/>
      </c>
      <c r="G17" s="4" t="str">
        <f t="shared" si="2"/>
        <v/>
      </c>
      <c r="H17" s="5" t="str">
        <f t="shared" si="3"/>
        <v/>
      </c>
      <c r="I17" s="5" t="str">
        <f t="shared" si="4"/>
        <v/>
      </c>
      <c r="J17" s="5" t="str">
        <f t="shared" si="5"/>
        <v/>
      </c>
      <c r="K17" s="6" t="str">
        <f t="shared" si="6"/>
        <v/>
      </c>
    </row>
    <row r="18" spans="2:11" x14ac:dyDescent="0.3">
      <c r="B18" s="15" t="s">
        <v>10</v>
      </c>
      <c r="C18" s="13" t="s">
        <v>11</v>
      </c>
      <c r="E18" s="4" t="str">
        <f t="shared" si="0"/>
        <v/>
      </c>
      <c r="F18" s="5" t="str">
        <f t="shared" si="1"/>
        <v/>
      </c>
      <c r="G18" s="4" t="str">
        <f t="shared" si="2"/>
        <v/>
      </c>
      <c r="H18" s="5" t="str">
        <f t="shared" si="3"/>
        <v/>
      </c>
      <c r="I18" s="5" t="str">
        <f t="shared" si="4"/>
        <v/>
      </c>
      <c r="J18" s="5" t="str">
        <f t="shared" si="5"/>
        <v/>
      </c>
      <c r="K18" s="6" t="str">
        <f t="shared" si="6"/>
        <v/>
      </c>
    </row>
    <row r="19" spans="2:11" x14ac:dyDescent="0.3">
      <c r="B19" s="12" t="s">
        <v>12</v>
      </c>
      <c r="C19" s="13" t="s">
        <v>14</v>
      </c>
      <c r="E19" s="4" t="str">
        <f t="shared" si="0"/>
        <v/>
      </c>
      <c r="F19" s="5" t="str">
        <f t="shared" si="1"/>
        <v/>
      </c>
      <c r="G19" s="4" t="str">
        <f t="shared" si="2"/>
        <v/>
      </c>
      <c r="H19" s="5" t="str">
        <f t="shared" si="3"/>
        <v/>
      </c>
      <c r="I19" s="5" t="str">
        <f t="shared" si="4"/>
        <v/>
      </c>
      <c r="J19" s="5" t="str">
        <f t="shared" si="5"/>
        <v/>
      </c>
      <c r="K19" s="6" t="str">
        <f t="shared" si="6"/>
        <v/>
      </c>
    </row>
    <row r="20" spans="2:11" ht="15" thickBot="1" x14ac:dyDescent="0.35">
      <c r="B20" s="16" t="s">
        <v>13</v>
      </c>
      <c r="C20" s="17" t="s">
        <v>15</v>
      </c>
      <c r="E20" s="4" t="str">
        <f t="shared" si="0"/>
        <v/>
      </c>
      <c r="F20" s="5" t="str">
        <f t="shared" si="1"/>
        <v/>
      </c>
      <c r="G20" s="4" t="str">
        <f t="shared" si="2"/>
        <v/>
      </c>
      <c r="H20" s="5" t="str">
        <f t="shared" si="3"/>
        <v/>
      </c>
      <c r="I20" s="5" t="str">
        <f t="shared" si="4"/>
        <v/>
      </c>
      <c r="J20" s="5" t="str">
        <f t="shared" si="5"/>
        <v/>
      </c>
      <c r="K20" s="6" t="str">
        <f t="shared" si="6"/>
        <v/>
      </c>
    </row>
    <row r="21" spans="2:11" x14ac:dyDescent="0.3">
      <c r="E21" s="4" t="str">
        <f t="shared" si="0"/>
        <v/>
      </c>
      <c r="F21" s="5" t="str">
        <f t="shared" si="1"/>
        <v/>
      </c>
      <c r="G21" s="4" t="str">
        <f t="shared" si="2"/>
        <v/>
      </c>
      <c r="H21" s="5" t="str">
        <f t="shared" si="3"/>
        <v/>
      </c>
      <c r="I21" s="5" t="str">
        <f t="shared" si="4"/>
        <v/>
      </c>
      <c r="J21" s="5" t="str">
        <f t="shared" si="5"/>
        <v/>
      </c>
      <c r="K21" s="6" t="str">
        <f t="shared" si="6"/>
        <v/>
      </c>
    </row>
    <row r="22" spans="2:11" x14ac:dyDescent="0.3">
      <c r="E22" s="4" t="str">
        <f t="shared" si="0"/>
        <v/>
      </c>
      <c r="F22" s="5" t="str">
        <f t="shared" si="1"/>
        <v/>
      </c>
      <c r="G22" s="4" t="str">
        <f t="shared" si="2"/>
        <v/>
      </c>
      <c r="H22" s="5" t="str">
        <f t="shared" si="3"/>
        <v/>
      </c>
      <c r="I22" s="5" t="str">
        <f t="shared" si="4"/>
        <v/>
      </c>
      <c r="J22" s="5" t="str">
        <f t="shared" si="5"/>
        <v/>
      </c>
      <c r="K22" s="6" t="str">
        <f t="shared" si="6"/>
        <v/>
      </c>
    </row>
    <row r="23" spans="2:11" x14ac:dyDescent="0.3">
      <c r="E23" s="4" t="str">
        <f t="shared" ref="E23:E28" si="7">IF(G22=0,"",G22)</f>
        <v/>
      </c>
      <c r="F23" s="5" t="str">
        <f t="shared" si="1"/>
        <v/>
      </c>
      <c r="G23" s="4" t="str">
        <f t="shared" si="2"/>
        <v/>
      </c>
      <c r="H23" s="5" t="str">
        <f t="shared" si="3"/>
        <v/>
      </c>
      <c r="I23" s="5" t="str">
        <f t="shared" si="4"/>
        <v/>
      </c>
      <c r="J23" s="5" t="str">
        <f t="shared" si="5"/>
        <v/>
      </c>
      <c r="K23" s="6" t="str">
        <f t="shared" si="6"/>
        <v/>
      </c>
    </row>
    <row r="24" spans="2:11" x14ac:dyDescent="0.3">
      <c r="E24" s="4" t="str">
        <f t="shared" si="7"/>
        <v/>
      </c>
      <c r="F24" s="5" t="str">
        <f t="shared" si="1"/>
        <v/>
      </c>
      <c r="G24" s="4" t="str">
        <f t="shared" si="2"/>
        <v/>
      </c>
      <c r="H24" s="5" t="str">
        <f t="shared" si="3"/>
        <v/>
      </c>
      <c r="I24" s="5" t="str">
        <f t="shared" si="4"/>
        <v/>
      </c>
      <c r="J24" s="5" t="str">
        <f t="shared" si="5"/>
        <v/>
      </c>
      <c r="K24" s="6" t="str">
        <f t="shared" si="6"/>
        <v/>
      </c>
    </row>
    <row r="25" spans="2:11" x14ac:dyDescent="0.3">
      <c r="E25" s="4" t="str">
        <f t="shared" si="7"/>
        <v/>
      </c>
      <c r="F25" s="5" t="str">
        <f t="shared" si="1"/>
        <v/>
      </c>
      <c r="G25" s="4" t="str">
        <f t="shared" si="2"/>
        <v/>
      </c>
      <c r="H25" s="5" t="str">
        <f t="shared" si="3"/>
        <v/>
      </c>
      <c r="I25" s="5" t="str">
        <f t="shared" si="4"/>
        <v/>
      </c>
      <c r="J25" s="5" t="str">
        <f t="shared" si="5"/>
        <v/>
      </c>
      <c r="K25" s="6" t="str">
        <f t="shared" si="6"/>
        <v/>
      </c>
    </row>
    <row r="26" spans="2:11" x14ac:dyDescent="0.3">
      <c r="E26" s="4" t="str">
        <f t="shared" si="7"/>
        <v/>
      </c>
      <c r="F26" s="5" t="str">
        <f t="shared" si="1"/>
        <v/>
      </c>
      <c r="G26" s="4" t="str">
        <f t="shared" si="2"/>
        <v/>
      </c>
      <c r="H26" s="5" t="str">
        <f t="shared" si="3"/>
        <v/>
      </c>
      <c r="I26" s="5" t="str">
        <f t="shared" si="4"/>
        <v/>
      </c>
      <c r="J26" s="5" t="str">
        <f t="shared" si="5"/>
        <v/>
      </c>
      <c r="K26" s="6" t="str">
        <f t="shared" si="6"/>
        <v/>
      </c>
    </row>
    <row r="27" spans="2:11" x14ac:dyDescent="0.3">
      <c r="E27" s="4" t="str">
        <f t="shared" si="7"/>
        <v/>
      </c>
      <c r="F27" s="5" t="str">
        <f t="shared" si="1"/>
        <v/>
      </c>
      <c r="G27" s="4" t="str">
        <f t="shared" si="2"/>
        <v/>
      </c>
      <c r="H27" s="5" t="str">
        <f t="shared" si="3"/>
        <v/>
      </c>
      <c r="I27" s="5" t="str">
        <f t="shared" si="4"/>
        <v/>
      </c>
      <c r="J27" s="5" t="str">
        <f t="shared" si="5"/>
        <v/>
      </c>
      <c r="K27" s="6" t="str">
        <f t="shared" si="6"/>
        <v/>
      </c>
    </row>
    <row r="28" spans="2:11" x14ac:dyDescent="0.3">
      <c r="E28" s="4" t="str">
        <f t="shared" si="7"/>
        <v/>
      </c>
      <c r="F28" s="5" t="str">
        <f t="shared" si="1"/>
        <v/>
      </c>
      <c r="G28" s="4" t="str">
        <f t="shared" si="2"/>
        <v/>
      </c>
      <c r="H28" s="5" t="str">
        <f t="shared" si="3"/>
        <v/>
      </c>
      <c r="I28" s="5" t="str">
        <f t="shared" si="4"/>
        <v/>
      </c>
      <c r="J28" s="5" t="str">
        <f t="shared" si="5"/>
        <v/>
      </c>
      <c r="K28" s="6" t="str">
        <f t="shared" si="6"/>
        <v/>
      </c>
    </row>
    <row r="29" spans="2:11" x14ac:dyDescent="0.3">
      <c r="E29" s="4" t="str">
        <f t="shared" ref="E29:E33" si="8">IF(G28=0,"",G28)</f>
        <v/>
      </c>
      <c r="F29" s="5" t="str">
        <f t="shared" si="1"/>
        <v/>
      </c>
      <c r="G29" s="4" t="str">
        <f t="shared" si="2"/>
        <v/>
      </c>
      <c r="H29" s="5" t="str">
        <f t="shared" si="3"/>
        <v/>
      </c>
      <c r="I29" s="5" t="str">
        <f t="shared" si="4"/>
        <v/>
      </c>
      <c r="J29" s="5" t="str">
        <f t="shared" si="5"/>
        <v/>
      </c>
      <c r="K29" s="6" t="str">
        <f t="shared" si="6"/>
        <v/>
      </c>
    </row>
    <row r="30" spans="2:11" x14ac:dyDescent="0.3">
      <c r="E30" s="4" t="str">
        <f t="shared" si="8"/>
        <v/>
      </c>
      <c r="F30" s="5" t="str">
        <f t="shared" si="1"/>
        <v/>
      </c>
      <c r="G30" s="4" t="str">
        <f t="shared" si="2"/>
        <v/>
      </c>
      <c r="H30" s="5" t="str">
        <f t="shared" si="3"/>
        <v/>
      </c>
      <c r="I30" s="5" t="str">
        <f t="shared" si="4"/>
        <v/>
      </c>
      <c r="J30" s="5" t="str">
        <f t="shared" si="5"/>
        <v/>
      </c>
      <c r="K30" s="6" t="str">
        <f t="shared" si="6"/>
        <v/>
      </c>
    </row>
    <row r="31" spans="2:11" x14ac:dyDescent="0.3">
      <c r="E31" s="4" t="str">
        <f t="shared" si="8"/>
        <v/>
      </c>
      <c r="F31" s="5" t="str">
        <f t="shared" si="1"/>
        <v/>
      </c>
      <c r="G31" s="4" t="str">
        <f t="shared" si="2"/>
        <v/>
      </c>
      <c r="H31" s="5" t="str">
        <f t="shared" si="3"/>
        <v/>
      </c>
      <c r="I31" s="5" t="str">
        <f t="shared" si="4"/>
        <v/>
      </c>
      <c r="J31" s="5" t="str">
        <f t="shared" si="5"/>
        <v/>
      </c>
      <c r="K31" s="6" t="str">
        <f t="shared" si="6"/>
        <v/>
      </c>
    </row>
    <row r="32" spans="2:11" x14ac:dyDescent="0.3">
      <c r="E32" s="4" t="str">
        <f t="shared" si="8"/>
        <v/>
      </c>
      <c r="F32" s="5" t="str">
        <f t="shared" si="1"/>
        <v/>
      </c>
      <c r="G32" s="4" t="str">
        <f t="shared" si="2"/>
        <v/>
      </c>
      <c r="H32" s="5" t="str">
        <f t="shared" si="3"/>
        <v/>
      </c>
      <c r="I32" s="5" t="str">
        <f t="shared" si="4"/>
        <v/>
      </c>
      <c r="J32" s="5" t="str">
        <f t="shared" si="5"/>
        <v/>
      </c>
      <c r="K32" s="6" t="str">
        <f t="shared" si="6"/>
        <v/>
      </c>
    </row>
    <row r="33" spans="5:11" x14ac:dyDescent="0.3">
      <c r="E33" s="4" t="str">
        <f t="shared" si="8"/>
        <v/>
      </c>
      <c r="F33" s="5" t="str">
        <f t="shared" si="1"/>
        <v/>
      </c>
      <c r="G33" s="4" t="str">
        <f t="shared" si="2"/>
        <v/>
      </c>
      <c r="H33" s="5" t="str">
        <f t="shared" si="3"/>
        <v/>
      </c>
      <c r="I33" s="5" t="str">
        <f t="shared" si="4"/>
        <v/>
      </c>
      <c r="J33" s="5" t="str">
        <f t="shared" si="5"/>
        <v/>
      </c>
      <c r="K33" s="6" t="str">
        <f t="shared" si="6"/>
        <v/>
      </c>
    </row>
    <row r="34" spans="5:11" x14ac:dyDescent="0.3">
      <c r="E34" s="4" t="str">
        <f t="shared" ref="E34:E50" si="9">IF(G33=0,"",G33)</f>
        <v/>
      </c>
      <c r="F34" s="5" t="str">
        <f t="shared" si="1"/>
        <v/>
      </c>
      <c r="G34" s="4" t="str">
        <f t="shared" si="2"/>
        <v/>
      </c>
      <c r="H34" s="5" t="str">
        <f t="shared" si="3"/>
        <v/>
      </c>
      <c r="I34" s="5" t="str">
        <f t="shared" si="4"/>
        <v/>
      </c>
      <c r="J34" s="5" t="str">
        <f t="shared" si="5"/>
        <v/>
      </c>
      <c r="K34" s="6" t="str">
        <f t="shared" si="6"/>
        <v/>
      </c>
    </row>
    <row r="35" spans="5:11" x14ac:dyDescent="0.3">
      <c r="E35" s="4" t="str">
        <f t="shared" si="9"/>
        <v/>
      </c>
      <c r="F35" s="5" t="str">
        <f t="shared" si="1"/>
        <v/>
      </c>
      <c r="G35" s="4" t="str">
        <f t="shared" si="2"/>
        <v/>
      </c>
      <c r="H35" s="5" t="str">
        <f t="shared" si="3"/>
        <v/>
      </c>
      <c r="I35" s="5" t="str">
        <f t="shared" si="4"/>
        <v/>
      </c>
      <c r="J35" s="5" t="str">
        <f t="shared" si="5"/>
        <v/>
      </c>
      <c r="K35" s="6" t="str">
        <f t="shared" si="6"/>
        <v/>
      </c>
    </row>
    <row r="36" spans="5:11" x14ac:dyDescent="0.3">
      <c r="E36" s="4" t="str">
        <f t="shared" si="9"/>
        <v/>
      </c>
      <c r="F36" s="5" t="str">
        <f t="shared" si="1"/>
        <v/>
      </c>
      <c r="G36" s="4" t="str">
        <f t="shared" si="2"/>
        <v/>
      </c>
      <c r="H36" s="5" t="str">
        <f t="shared" si="3"/>
        <v/>
      </c>
      <c r="I36" s="5" t="str">
        <f t="shared" si="4"/>
        <v/>
      </c>
      <c r="J36" s="5" t="str">
        <f t="shared" si="5"/>
        <v/>
      </c>
      <c r="K36" s="6" t="str">
        <f t="shared" si="6"/>
        <v/>
      </c>
    </row>
    <row r="37" spans="5:11" x14ac:dyDescent="0.3">
      <c r="E37" s="4" t="str">
        <f t="shared" si="9"/>
        <v/>
      </c>
      <c r="F37" s="5" t="str">
        <f t="shared" si="1"/>
        <v/>
      </c>
      <c r="G37" s="4" t="str">
        <f t="shared" si="2"/>
        <v/>
      </c>
      <c r="H37" s="5" t="str">
        <f t="shared" si="3"/>
        <v/>
      </c>
      <c r="I37" s="5" t="str">
        <f t="shared" si="4"/>
        <v/>
      </c>
      <c r="J37" s="5" t="str">
        <f t="shared" si="5"/>
        <v/>
      </c>
      <c r="K37" s="6" t="str">
        <f t="shared" si="6"/>
        <v/>
      </c>
    </row>
    <row r="38" spans="5:11" x14ac:dyDescent="0.3">
      <c r="E38" s="4" t="str">
        <f t="shared" si="9"/>
        <v/>
      </c>
      <c r="F38" s="5" t="str">
        <f t="shared" si="1"/>
        <v/>
      </c>
      <c r="G38" s="4" t="str">
        <f t="shared" si="2"/>
        <v/>
      </c>
      <c r="H38" s="5" t="str">
        <f t="shared" si="3"/>
        <v/>
      </c>
      <c r="I38" s="5" t="str">
        <f t="shared" si="4"/>
        <v/>
      </c>
      <c r="J38" s="5" t="str">
        <f t="shared" si="5"/>
        <v/>
      </c>
      <c r="K38" s="6" t="str">
        <f t="shared" si="6"/>
        <v/>
      </c>
    </row>
    <row r="39" spans="5:11" x14ac:dyDescent="0.3">
      <c r="E39" s="4" t="str">
        <f t="shared" si="9"/>
        <v/>
      </c>
      <c r="F39" s="5" t="str">
        <f t="shared" si="1"/>
        <v/>
      </c>
      <c r="G39" s="4" t="str">
        <f t="shared" si="2"/>
        <v/>
      </c>
      <c r="H39" s="5" t="str">
        <f t="shared" si="3"/>
        <v/>
      </c>
      <c r="I39" s="5" t="str">
        <f t="shared" si="4"/>
        <v/>
      </c>
      <c r="J39" s="5" t="str">
        <f t="shared" si="5"/>
        <v/>
      </c>
      <c r="K39" s="6" t="str">
        <f t="shared" si="6"/>
        <v/>
      </c>
    </row>
    <row r="40" spans="5:11" x14ac:dyDescent="0.3">
      <c r="E40" s="4" t="str">
        <f t="shared" si="9"/>
        <v/>
      </c>
      <c r="F40" s="5" t="str">
        <f t="shared" si="1"/>
        <v/>
      </c>
      <c r="G40" s="4" t="str">
        <f t="shared" si="2"/>
        <v/>
      </c>
      <c r="H40" s="5" t="str">
        <f t="shared" si="3"/>
        <v/>
      </c>
      <c r="I40" s="5" t="str">
        <f t="shared" si="4"/>
        <v/>
      </c>
      <c r="J40" s="5" t="str">
        <f t="shared" si="5"/>
        <v/>
      </c>
      <c r="K40" s="6" t="str">
        <f t="shared" si="6"/>
        <v/>
      </c>
    </row>
    <row r="41" spans="5:11" x14ac:dyDescent="0.3">
      <c r="E41" s="4" t="str">
        <f t="shared" si="9"/>
        <v/>
      </c>
      <c r="F41" s="5" t="str">
        <f t="shared" si="1"/>
        <v/>
      </c>
      <c r="G41" s="4" t="str">
        <f t="shared" si="2"/>
        <v/>
      </c>
      <c r="H41" s="5" t="str">
        <f t="shared" si="3"/>
        <v/>
      </c>
      <c r="I41" s="5" t="str">
        <f t="shared" si="4"/>
        <v/>
      </c>
      <c r="J41" s="5" t="str">
        <f t="shared" si="5"/>
        <v/>
      </c>
      <c r="K41" s="6" t="str">
        <f t="shared" si="6"/>
        <v/>
      </c>
    </row>
    <row r="42" spans="5:11" x14ac:dyDescent="0.3">
      <c r="E42" s="4" t="str">
        <f t="shared" si="9"/>
        <v/>
      </c>
      <c r="F42" s="5" t="str">
        <f t="shared" si="1"/>
        <v/>
      </c>
      <c r="G42" s="4" t="str">
        <f t="shared" si="2"/>
        <v/>
      </c>
      <c r="H42" s="5" t="str">
        <f t="shared" si="3"/>
        <v/>
      </c>
      <c r="I42" s="5" t="str">
        <f t="shared" si="4"/>
        <v/>
      </c>
      <c r="J42" s="5" t="str">
        <f t="shared" si="5"/>
        <v/>
      </c>
      <c r="K42" s="6" t="str">
        <f t="shared" si="6"/>
        <v/>
      </c>
    </row>
    <row r="43" spans="5:11" x14ac:dyDescent="0.3">
      <c r="E43" s="4" t="str">
        <f t="shared" si="9"/>
        <v/>
      </c>
      <c r="F43" s="5" t="str">
        <f t="shared" si="1"/>
        <v/>
      </c>
      <c r="G43" s="4" t="str">
        <f t="shared" si="2"/>
        <v/>
      </c>
      <c r="H43" s="5" t="str">
        <f t="shared" si="3"/>
        <v/>
      </c>
      <c r="I43" s="5" t="str">
        <f t="shared" si="4"/>
        <v/>
      </c>
      <c r="J43" s="5" t="str">
        <f t="shared" si="5"/>
        <v/>
      </c>
      <c r="K43" s="6" t="str">
        <f t="shared" si="6"/>
        <v/>
      </c>
    </row>
    <row r="44" spans="5:11" x14ac:dyDescent="0.3">
      <c r="E44" s="4" t="str">
        <f t="shared" si="9"/>
        <v/>
      </c>
      <c r="F44" s="5" t="str">
        <f t="shared" si="1"/>
        <v/>
      </c>
      <c r="G44" s="4" t="str">
        <f t="shared" si="2"/>
        <v/>
      </c>
      <c r="H44" s="5" t="str">
        <f t="shared" si="3"/>
        <v/>
      </c>
      <c r="I44" s="5" t="str">
        <f t="shared" si="4"/>
        <v/>
      </c>
      <c r="J44" s="5" t="str">
        <f t="shared" si="5"/>
        <v/>
      </c>
      <c r="K44" s="6" t="str">
        <f t="shared" si="6"/>
        <v/>
      </c>
    </row>
    <row r="45" spans="5:11" x14ac:dyDescent="0.3">
      <c r="E45" s="4" t="str">
        <f t="shared" si="9"/>
        <v/>
      </c>
      <c r="F45" s="5" t="str">
        <f t="shared" si="1"/>
        <v/>
      </c>
      <c r="G45" s="4" t="str">
        <f t="shared" si="2"/>
        <v/>
      </c>
      <c r="H45" s="5" t="str">
        <f t="shared" si="3"/>
        <v/>
      </c>
      <c r="I45" s="5" t="str">
        <f t="shared" si="4"/>
        <v/>
      </c>
      <c r="J45" s="5" t="str">
        <f t="shared" si="5"/>
        <v/>
      </c>
      <c r="K45" s="6" t="str">
        <f t="shared" si="6"/>
        <v/>
      </c>
    </row>
    <row r="46" spans="5:11" x14ac:dyDescent="0.3">
      <c r="E46" s="4" t="str">
        <f t="shared" si="9"/>
        <v/>
      </c>
      <c r="F46" s="5" t="str">
        <f t="shared" si="1"/>
        <v/>
      </c>
      <c r="G46" s="4" t="str">
        <f t="shared" si="2"/>
        <v/>
      </c>
      <c r="H46" s="5" t="str">
        <f t="shared" si="3"/>
        <v/>
      </c>
      <c r="I46" s="5" t="str">
        <f t="shared" si="4"/>
        <v/>
      </c>
      <c r="J46" s="5" t="str">
        <f t="shared" si="5"/>
        <v/>
      </c>
      <c r="K46" s="6" t="str">
        <f t="shared" si="6"/>
        <v/>
      </c>
    </row>
    <row r="47" spans="5:11" x14ac:dyDescent="0.3">
      <c r="E47" s="4" t="str">
        <f t="shared" si="9"/>
        <v/>
      </c>
      <c r="F47" s="5" t="str">
        <f t="shared" si="1"/>
        <v/>
      </c>
      <c r="G47" s="4" t="str">
        <f t="shared" si="2"/>
        <v/>
      </c>
      <c r="H47" s="5" t="str">
        <f t="shared" si="3"/>
        <v/>
      </c>
      <c r="I47" s="5" t="str">
        <f t="shared" si="4"/>
        <v/>
      </c>
      <c r="J47" s="5" t="str">
        <f t="shared" si="5"/>
        <v/>
      </c>
      <c r="K47" s="6" t="str">
        <f t="shared" si="6"/>
        <v/>
      </c>
    </row>
    <row r="48" spans="5:11" x14ac:dyDescent="0.3">
      <c r="E48" s="4" t="str">
        <f t="shared" si="9"/>
        <v/>
      </c>
      <c r="F48" s="5" t="str">
        <f t="shared" si="1"/>
        <v/>
      </c>
      <c r="G48" s="4" t="str">
        <f t="shared" si="2"/>
        <v/>
      </c>
      <c r="H48" s="5" t="str">
        <f t="shared" si="3"/>
        <v/>
      </c>
      <c r="I48" s="5" t="str">
        <f t="shared" si="4"/>
        <v/>
      </c>
      <c r="J48" s="5" t="str">
        <f t="shared" si="5"/>
        <v/>
      </c>
      <c r="K48" s="6" t="str">
        <f t="shared" si="6"/>
        <v/>
      </c>
    </row>
    <row r="49" spans="5:11" x14ac:dyDescent="0.3">
      <c r="E49" s="4" t="str">
        <f t="shared" si="9"/>
        <v/>
      </c>
      <c r="F49" s="5" t="str">
        <f t="shared" si="1"/>
        <v/>
      </c>
      <c r="G49" s="4" t="str">
        <f t="shared" si="2"/>
        <v/>
      </c>
      <c r="H49" s="5" t="str">
        <f t="shared" si="3"/>
        <v/>
      </c>
      <c r="I49" s="5" t="str">
        <f t="shared" si="4"/>
        <v/>
      </c>
      <c r="J49" s="5" t="str">
        <f t="shared" si="5"/>
        <v/>
      </c>
      <c r="K49" s="6" t="str">
        <f t="shared" si="6"/>
        <v/>
      </c>
    </row>
    <row r="50" spans="5:11" x14ac:dyDescent="0.3">
      <c r="E50" s="4" t="str">
        <f t="shared" si="9"/>
        <v/>
      </c>
      <c r="F50" s="5" t="str">
        <f t="shared" si="1"/>
        <v/>
      </c>
      <c r="G50" s="4" t="str">
        <f t="shared" si="2"/>
        <v/>
      </c>
      <c r="H50" s="5" t="str">
        <f t="shared" si="3"/>
        <v/>
      </c>
      <c r="I50" s="5" t="str">
        <f t="shared" si="4"/>
        <v/>
      </c>
      <c r="J50" s="5" t="str">
        <f t="shared" si="5"/>
        <v/>
      </c>
      <c r="K50" s="6" t="str">
        <f t="shared" si="6"/>
        <v/>
      </c>
    </row>
  </sheetData>
  <sheetProtection algorithmName="SHA-512" hashValue="H5QC86NH0PUX8n9aS6lLgmfFpinjajmsBzVoHvlAj7MCF8OrIq8B+g/5tlWDvtaxepI7Sazkl+KT0ugSKDACJQ==" saltValue="dgEGtXPDQX/8+yn76R91ZA==" spinCount="100000" sheet="1" objects="1" scenarios="1" selectLockedCells="1"/>
  <mergeCells count="3">
    <mergeCell ref="C7:C8"/>
    <mergeCell ref="A1:K1"/>
    <mergeCell ref="B7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Watkins</dc:creator>
  <cp:lastModifiedBy>David W</cp:lastModifiedBy>
  <dcterms:created xsi:type="dcterms:W3CDTF">2013-11-03T20:14:25Z</dcterms:created>
  <dcterms:modified xsi:type="dcterms:W3CDTF">2023-05-06T17:11:14Z</dcterms:modified>
</cp:coreProperties>
</file>